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BT-MAIN\MBT 25-26\25-26 MBT Bull Data\Scanning\"/>
    </mc:Choice>
  </mc:AlternateContent>
  <xr:revisionPtr revIDLastSave="0" documentId="13_ncr:1_{0094A70D-A0D2-4265-8A04-32477D3CECD2}" xr6:coauthVersionLast="47" xr6:coauthVersionMax="47" xr10:uidLastSave="{00000000-0000-0000-0000-000000000000}"/>
  <bookViews>
    <workbookView xWindow="-120" yWindow="-120" windowWidth="29040" windowHeight="15720" xr2:uid="{AB5F8426-B3A0-4C45-9FDD-2D886EE4EA46}"/>
  </bookViews>
  <sheets>
    <sheet name="Sheet2" sheetId="2" r:id="rId1"/>
  </sheets>
  <definedNames>
    <definedName name="_xlnm.Print_Area" localSheetId="0">Sheet2!$A$1:$K$53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<sst xmlns="http://schemas.openxmlformats.org/spreadsheetml/2006/main" count="71" uniqueCount="12">
  <si>
    <t>Scan Weight</t>
  </si>
  <si>
    <t>% IMF</t>
  </si>
  <si>
    <t>Lot #</t>
  </si>
  <si>
    <t xml:space="preserve">Group </t>
  </si>
  <si>
    <t>Adj Rib Fat</t>
  </si>
  <si>
    <t>Rib Fat Ratio</t>
  </si>
  <si>
    <t>RE</t>
  </si>
  <si>
    <t>Adj. RE</t>
  </si>
  <si>
    <t>RE Ratio</t>
  </si>
  <si>
    <t>Adj. % IMF</t>
  </si>
  <si>
    <t>IMF Ratio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</si>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</sst>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83D4-836E-42E3-9BFE-7A65CB9A1C4A}">
  <sheetPr>
    <pageSetUpPr fitToPage="1"/>
  </sheetPr>
  <dimension ref="A1:K53"/>
  <sheetViews>
    <sheetView tabSelected="1" workbookViewId="0">
      <selection activeCell="N24" sqref="N24"/>
    </sheetView>
  </sheetViews>
  <sheetFormatPr defaultRowHeight="15" x14ac:dyDescent="0.25"/>
  <cols>
    <col min="1" max="1" width="5" style="1" bestFit="1" customWidth="1"/>
    <col min="2" max="2" width="6.85546875" style="1" bestFit="1" customWidth="1"/>
    <col min="3" max="3" width="11.7109375" style="2" bestFit="1" customWidth="1"/>
    <col min="4" max="4" width="10.28515625" style="3" bestFit="1" customWidth="1"/>
    <col min="5" max="5" width="12" style="2" bestFit="1" customWidth="1"/>
    <col min="6" max="6" width="5.5703125" style="3" bestFit="1" customWidth="1"/>
    <col min="7" max="7" width="7" style="3" bestFit="1" customWidth="1"/>
    <col min="8" max="8" width="8.140625" style="2" bestFit="1" customWidth="1"/>
    <col min="9" max="9" width="6.140625" style="3" bestFit="1" customWidth="1"/>
    <col min="10" max="10" width="10" style="3" bestFit="1" customWidth="1"/>
    <col min="11" max="11" width="9.140625" style="2" bestFit="1" customWidth="1"/>
  </cols>
  <sheetData>
    <row r="1" spans="1:11" x14ac:dyDescent="0.25">
      <c r="A1" s="4" t="s">
        <v>2</v>
      </c>
      <c r="B1" s="4" t="s">
        <v>3</v>
      </c>
      <c r="C1" s="5" t="s">
        <v>0</v>
      </c>
      <c r="D1" s="6" t="s">
        <v>4</v>
      </c>
      <c r="E1" s="5" t="s">
        <v>5</v>
      </c>
      <c r="F1" s="6" t="s">
        <v>6</v>
      </c>
      <c r="G1" s="6" t="s">
        <v>7</v>
      </c>
      <c r="H1" s="5" t="s">
        <v>8</v>
      </c>
      <c r="I1" s="6" t="s">
        <v>1</v>
      </c>
      <c r="J1" s="6" t="s">
        <v>9</v>
      </c>
      <c r="K1" s="5" t="s">
        <v>10</v>
      </c>
    </row>
    <row r="2" spans="1:11" x14ac:dyDescent="0.25">
      <c r="A2" s="1">
        <v>501</v>
      </c>
      <c r="B2" s="1">
        <v>2</v>
      </c>
      <c r="C2" s="2">
        <v>970</v>
      </c>
      <c r="D2" s="3">
        <v>0.23</v>
      </c>
      <c r="F2" s="3">
        <v>10.6</v>
      </c>
      <c r="G2" s="3">
        <v>10.54</v>
      </c>
      <c r="I2" s="3">
        <v>2.59</v>
      </c>
      <c r="J2" s="3">
        <v>2.58</v>
      </c>
    </row>
    <row r="3" spans="1:11" x14ac:dyDescent="0.25">
      <c r="A3" s="1">
        <v>502</v>
      </c>
      <c r="B3" s="1">
        <v>2</v>
      </c>
      <c r="C3" s="2">
        <v>930</v>
      </c>
      <c r="D3" s="3">
        <v>0.19</v>
      </c>
      <c r="E3" s="2">
        <v>100</v>
      </c>
      <c r="F3" s="3">
        <v>12.1</v>
      </c>
      <c r="G3" s="3">
        <v>12.08</v>
      </c>
      <c r="H3" s="2">
        <v>108.3408071748879</v>
      </c>
      <c r="I3" s="3">
        <v>3.43</v>
      </c>
      <c r="J3" s="3">
        <v>3.43</v>
      </c>
      <c r="K3" s="2">
        <v>125.64102564102564</v>
      </c>
    </row>
    <row r="4" spans="1:11" x14ac:dyDescent="0.25">
      <c r="A4" s="1">
        <v>504</v>
      </c>
      <c r="B4" s="1">
        <v>2</v>
      </c>
      <c r="C4" s="2">
        <v>900</v>
      </c>
      <c r="D4" s="3">
        <v>0.16</v>
      </c>
      <c r="E4" s="2">
        <v>84.210526315789465</v>
      </c>
      <c r="F4" s="3">
        <v>10.4</v>
      </c>
      <c r="G4" s="3">
        <v>10.4</v>
      </c>
      <c r="H4" s="2">
        <v>93.27354260089686</v>
      </c>
      <c r="I4" s="3">
        <v>2.4</v>
      </c>
      <c r="J4" s="3">
        <v>2.4</v>
      </c>
      <c r="K4" s="2">
        <v>87.912087912087912</v>
      </c>
    </row>
    <row r="5" spans="1:11" x14ac:dyDescent="0.25">
      <c r="A5" s="1">
        <v>507</v>
      </c>
      <c r="B5" s="1">
        <v>2</v>
      </c>
      <c r="C5" s="2">
        <v>830</v>
      </c>
      <c r="D5" s="3">
        <v>0.16</v>
      </c>
      <c r="E5" s="2">
        <v>84.210526315789465</v>
      </c>
      <c r="F5" s="3">
        <v>10.9</v>
      </c>
      <c r="G5" s="3">
        <v>11.21</v>
      </c>
      <c r="H5" s="2">
        <v>100.53811659192826</v>
      </c>
      <c r="I5" s="3">
        <v>3.23</v>
      </c>
      <c r="J5" s="3">
        <v>3.27</v>
      </c>
      <c r="K5" s="2">
        <v>119.78021978021978</v>
      </c>
    </row>
    <row r="6" spans="1:11" x14ac:dyDescent="0.25">
      <c r="A6" s="1">
        <v>510</v>
      </c>
      <c r="B6" s="1">
        <v>2</v>
      </c>
      <c r="C6" s="2">
        <v>970</v>
      </c>
      <c r="D6" s="3">
        <v>0.17</v>
      </c>
      <c r="E6" s="2">
        <v>89.473684210526315</v>
      </c>
      <c r="F6" s="3">
        <v>12.5</v>
      </c>
      <c r="G6" s="3">
        <v>11.71</v>
      </c>
      <c r="H6" s="2">
        <v>105.02242152466368</v>
      </c>
      <c r="I6" s="3">
        <v>2.8</v>
      </c>
      <c r="J6" s="3">
        <v>2.7</v>
      </c>
      <c r="K6" s="2">
        <v>98.901098901098905</v>
      </c>
    </row>
    <row r="7" spans="1:11" x14ac:dyDescent="0.25">
      <c r="A7" s="1">
        <v>511</v>
      </c>
      <c r="B7" s="1">
        <v>2</v>
      </c>
      <c r="C7" s="2">
        <v>1070</v>
      </c>
      <c r="D7" s="3">
        <v>0.37</v>
      </c>
      <c r="E7" s="2">
        <v>194.73684210526315</v>
      </c>
      <c r="F7" s="3">
        <v>14.3</v>
      </c>
      <c r="G7" s="3">
        <v>13.46</v>
      </c>
      <c r="H7" s="2">
        <v>120.71748878923768</v>
      </c>
      <c r="I7" s="3">
        <v>2.86</v>
      </c>
      <c r="J7" s="3">
        <v>2.75</v>
      </c>
      <c r="K7" s="2">
        <v>100.73260073260073</v>
      </c>
    </row>
    <row r="8" spans="1:11" x14ac:dyDescent="0.25">
      <c r="A8" s="1">
        <v>513</v>
      </c>
      <c r="B8" s="1">
        <v>2</v>
      </c>
      <c r="C8" s="2">
        <v>950</v>
      </c>
      <c r="D8" s="3">
        <v>0.15</v>
      </c>
      <c r="E8" s="2">
        <v>78.94736842105263</v>
      </c>
      <c r="F8" s="3">
        <v>10.1</v>
      </c>
      <c r="G8" s="3">
        <v>9.7799999999999994</v>
      </c>
      <c r="H8" s="2">
        <v>87.713004484304918</v>
      </c>
      <c r="I8" s="3">
        <v>2.54</v>
      </c>
      <c r="J8" s="3">
        <v>2.5</v>
      </c>
      <c r="K8" s="2">
        <v>91.575091575091577</v>
      </c>
    </row>
    <row r="9" spans="1:11" x14ac:dyDescent="0.25">
      <c r="A9" s="1">
        <v>514</v>
      </c>
      <c r="B9" s="1">
        <v>2</v>
      </c>
      <c r="C9" s="2">
        <v>950</v>
      </c>
      <c r="D9" s="3">
        <v>0.28999999999999998</v>
      </c>
      <c r="E9" s="2">
        <v>152.63157894736841</v>
      </c>
      <c r="F9" s="3">
        <v>10.3</v>
      </c>
      <c r="G9" s="3">
        <v>10.33</v>
      </c>
      <c r="H9" s="2">
        <v>92.645739910313893</v>
      </c>
      <c r="I9" s="3">
        <v>2.44</v>
      </c>
      <c r="J9" s="3">
        <v>2.44</v>
      </c>
      <c r="K9" s="2">
        <v>89.377289377289372</v>
      </c>
    </row>
    <row r="10" spans="1:11" x14ac:dyDescent="0.25">
      <c r="A10" s="1">
        <v>515</v>
      </c>
      <c r="B10" s="1">
        <v>2</v>
      </c>
      <c r="C10" s="2">
        <v>880</v>
      </c>
      <c r="D10" s="3">
        <v>0.16</v>
      </c>
      <c r="E10" s="2">
        <v>84.210526315789465</v>
      </c>
      <c r="F10" s="3">
        <v>11.2</v>
      </c>
      <c r="G10" s="3">
        <v>11.25</v>
      </c>
      <c r="H10" s="2">
        <v>100.89686098654708</v>
      </c>
      <c r="I10" s="3">
        <v>2.74</v>
      </c>
      <c r="J10" s="3">
        <v>2.75</v>
      </c>
      <c r="K10" s="2">
        <v>100.73260073260073</v>
      </c>
    </row>
    <row r="11" spans="1:11" x14ac:dyDescent="0.25">
      <c r="A11" s="1">
        <v>516</v>
      </c>
      <c r="B11" s="1">
        <v>2</v>
      </c>
      <c r="C11" s="2">
        <v>1050</v>
      </c>
      <c r="D11" s="3">
        <v>0.26</v>
      </c>
      <c r="E11" s="2">
        <v>136.84210526315789</v>
      </c>
      <c r="F11" s="3">
        <v>10.7</v>
      </c>
      <c r="G11" s="3">
        <v>11.12</v>
      </c>
      <c r="H11" s="2">
        <v>99.730941704035871</v>
      </c>
      <c r="I11" s="3">
        <v>2.57</v>
      </c>
      <c r="J11" s="3">
        <v>2.62</v>
      </c>
      <c r="K11" s="2">
        <v>95.970695970695971</v>
      </c>
    </row>
    <row r="12" spans="1:11" x14ac:dyDescent="0.25">
      <c r="A12" s="1">
        <v>517</v>
      </c>
      <c r="B12" s="1">
        <v>2</v>
      </c>
      <c r="C12" s="2">
        <v>870</v>
      </c>
      <c r="D12" s="3">
        <v>0.22</v>
      </c>
      <c r="E12" s="2">
        <v>115.78947368421053</v>
      </c>
      <c r="F12" s="3">
        <v>11.9</v>
      </c>
      <c r="G12" s="3">
        <v>12.5</v>
      </c>
      <c r="H12" s="2">
        <v>112.10762331838563</v>
      </c>
      <c r="I12" s="3">
        <v>2.37</v>
      </c>
      <c r="J12" s="3">
        <v>2.4500000000000002</v>
      </c>
      <c r="K12" s="2">
        <v>89.743589743589752</v>
      </c>
    </row>
    <row r="13" spans="1:11" x14ac:dyDescent="0.25">
      <c r="A13" s="1">
        <v>519</v>
      </c>
      <c r="B13" s="1">
        <v>2</v>
      </c>
      <c r="C13" s="2">
        <v>1000</v>
      </c>
      <c r="D13" s="3">
        <v>0.32</v>
      </c>
      <c r="E13" s="2">
        <v>168.42105263157893</v>
      </c>
      <c r="F13" s="3">
        <v>11.8</v>
      </c>
      <c r="G13" s="3">
        <v>12.19</v>
      </c>
      <c r="H13" s="2">
        <v>109.32735426008968</v>
      </c>
      <c r="I13" s="3">
        <v>2.54</v>
      </c>
      <c r="J13" s="3">
        <v>2.59</v>
      </c>
      <c r="K13" s="2">
        <v>94.871794871794862</v>
      </c>
    </row>
    <row r="14" spans="1:11" x14ac:dyDescent="0.25">
      <c r="A14" s="1" t="s">
        <v>11</v>
      </c>
      <c r="C14" s="2">
        <v>918.9473684210526</v>
      </c>
      <c r="D14" s="3">
        <v>0.19263157894736843</v>
      </c>
      <c r="G14" s="3">
        <v>11.146315789473686</v>
      </c>
      <c r="J14" s="3">
        <v>2.7342105263157892</v>
      </c>
    </row>
    <row r="16" spans="1:11" x14ac:dyDescent="0.25">
      <c r="A16" s="4" t="s">
        <v>2</v>
      </c>
      <c r="B16" s="4" t="s">
        <v>3</v>
      </c>
      <c r="C16" s="5" t="s">
        <v>0</v>
      </c>
      <c r="D16" s="6" t="s">
        <v>4</v>
      </c>
      <c r="E16" s="5" t="s">
        <v>5</v>
      </c>
      <c r="F16" s="6" t="s">
        <v>6</v>
      </c>
      <c r="G16" s="6" t="s">
        <v>7</v>
      </c>
      <c r="H16" s="5" t="s">
        <v>8</v>
      </c>
      <c r="I16" s="6" t="s">
        <v>1</v>
      </c>
      <c r="J16" s="6" t="s">
        <v>9</v>
      </c>
      <c r="K16" s="5" t="s">
        <v>10</v>
      </c>
    </row>
    <row r="17" spans="1:11" x14ac:dyDescent="0.25">
      <c r="A17" s="1">
        <v>550</v>
      </c>
      <c r="B17" s="1">
        <v>2</v>
      </c>
      <c r="C17" s="2">
        <v>1270</v>
      </c>
      <c r="D17" s="3">
        <v>0.34340199999999999</v>
      </c>
      <c r="E17" s="2">
        <v>110.77483870967741</v>
      </c>
      <c r="F17" s="3">
        <v>12.6899</v>
      </c>
      <c r="G17" s="3">
        <v>12.2681</v>
      </c>
      <c r="H17" s="2">
        <v>96.614816356167424</v>
      </c>
      <c r="I17" s="3">
        <v>3.8196099999999999</v>
      </c>
      <c r="J17" s="3">
        <v>3.60961</v>
      </c>
      <c r="K17" s="2">
        <v>131.6419293036042</v>
      </c>
    </row>
    <row r="18" spans="1:11" x14ac:dyDescent="0.25">
      <c r="A18" s="1">
        <v>551</v>
      </c>
      <c r="B18" s="1">
        <v>2</v>
      </c>
      <c r="C18" s="2">
        <v>1310</v>
      </c>
      <c r="D18" s="3">
        <v>0.294464</v>
      </c>
      <c r="E18" s="2">
        <v>94.98838709677419</v>
      </c>
      <c r="F18" s="3">
        <v>12.9244</v>
      </c>
      <c r="G18" s="3">
        <v>12.51666</v>
      </c>
      <c r="H18" s="2">
        <v>98.572297853179094</v>
      </c>
      <c r="I18" s="3">
        <v>2.4456099999999998</v>
      </c>
      <c r="J18" s="3">
        <v>2.24261</v>
      </c>
      <c r="K18" s="2">
        <v>81.787646608790368</v>
      </c>
    </row>
    <row r="19" spans="1:11" x14ac:dyDescent="0.25">
      <c r="A19" s="1">
        <v>552</v>
      </c>
      <c r="B19" s="1">
        <v>2</v>
      </c>
      <c r="C19" s="2">
        <v>1370</v>
      </c>
      <c r="D19" s="3">
        <v>0.38757799999999998</v>
      </c>
      <c r="E19" s="2">
        <v>125.02516129032257</v>
      </c>
      <c r="F19" s="3">
        <v>14.5555</v>
      </c>
      <c r="G19" s="3">
        <v>14.246180000000001</v>
      </c>
      <c r="H19" s="2">
        <v>112.19276534075408</v>
      </c>
      <c r="I19" s="3">
        <v>2.4523700000000002</v>
      </c>
      <c r="J19" s="3">
        <v>2.2983700000000002</v>
      </c>
      <c r="K19" s="2">
        <v>83.821205352801215</v>
      </c>
    </row>
    <row r="20" spans="1:11" x14ac:dyDescent="0.25">
      <c r="A20" s="1">
        <v>553</v>
      </c>
      <c r="B20" s="1">
        <v>2</v>
      </c>
      <c r="C20" s="2">
        <v>1180</v>
      </c>
      <c r="D20" s="3">
        <v>0.33954899999999999</v>
      </c>
      <c r="E20" s="2">
        <v>109.53193548387097</v>
      </c>
      <c r="F20" s="3">
        <v>11.955299999999999</v>
      </c>
      <c r="G20" s="3">
        <v>12.067779999999999</v>
      </c>
      <c r="H20" s="2">
        <v>95.037238735144797</v>
      </c>
      <c r="I20" s="3">
        <v>2.5528300000000002</v>
      </c>
      <c r="J20" s="3">
        <v>2.6088300000000002</v>
      </c>
      <c r="K20" s="2">
        <v>95.14363447162485</v>
      </c>
    </row>
    <row r="21" spans="1:11" x14ac:dyDescent="0.25">
      <c r="A21" s="1">
        <v>555</v>
      </c>
      <c r="B21" s="1">
        <v>2</v>
      </c>
      <c r="C21" s="2">
        <v>1310</v>
      </c>
      <c r="D21" s="3">
        <v>0.30247800000000002</v>
      </c>
      <c r="E21" s="2">
        <v>97.573548387096793</v>
      </c>
      <c r="F21" s="3">
        <v>13.642200000000001</v>
      </c>
      <c r="G21" s="3">
        <v>13.262580000000002</v>
      </c>
      <c r="H21" s="2">
        <v>104.44663241324892</v>
      </c>
      <c r="I21" s="3">
        <v>3.63985</v>
      </c>
      <c r="J21" s="3">
        <v>3.45085</v>
      </c>
      <c r="K21" s="2">
        <v>125.85197617951593</v>
      </c>
    </row>
    <row r="22" spans="1:11" x14ac:dyDescent="0.25">
      <c r="A22" s="1">
        <v>556</v>
      </c>
      <c r="B22" s="1">
        <v>2</v>
      </c>
      <c r="C22" s="2">
        <v>1110</v>
      </c>
      <c r="D22" s="3">
        <v>0.34755599999999998</v>
      </c>
      <c r="E22" s="2">
        <v>112.11483870967743</v>
      </c>
      <c r="F22" s="3">
        <v>13.2662</v>
      </c>
      <c r="G22" s="3">
        <v>13.491159999999999</v>
      </c>
      <c r="H22" s="2">
        <v>106.24676566311584</v>
      </c>
      <c r="I22" s="3">
        <v>2.1300400000000002</v>
      </c>
      <c r="J22" s="3">
        <v>2.2420400000000003</v>
      </c>
      <c r="K22" s="2">
        <v>81.766858795230718</v>
      </c>
    </row>
    <row r="23" spans="1:11" x14ac:dyDescent="0.25">
      <c r="A23" s="1">
        <v>557</v>
      </c>
      <c r="B23" s="1">
        <v>2</v>
      </c>
      <c r="C23" s="2">
        <v>970</v>
      </c>
      <c r="D23" s="3">
        <v>0.162577</v>
      </c>
      <c r="E23" s="2">
        <v>52.444193548387098</v>
      </c>
      <c r="F23" s="3">
        <v>10.8695</v>
      </c>
      <c r="G23" s="3">
        <v>11.361600000000001</v>
      </c>
      <c r="H23" s="2">
        <v>89.475868106082586</v>
      </c>
      <c r="I23" s="3">
        <v>3.2002000000000002</v>
      </c>
      <c r="J23" s="3">
        <v>3.4452000000000003</v>
      </c>
      <c r="K23" s="2">
        <v>125.64592153633696</v>
      </c>
    </row>
    <row r="24" spans="1:11" x14ac:dyDescent="0.25">
      <c r="A24" s="1">
        <v>558</v>
      </c>
      <c r="B24" s="1">
        <v>2</v>
      </c>
      <c r="C24" s="2">
        <v>1010</v>
      </c>
      <c r="D24" s="3">
        <v>0.30089300000000002</v>
      </c>
      <c r="E24" s="2">
        <v>97.062258064516143</v>
      </c>
      <c r="F24" s="3">
        <v>10.8238</v>
      </c>
      <c r="G24" s="3">
        <v>11.386200000000001</v>
      </c>
      <c r="H24" s="2">
        <v>89.669600182146652</v>
      </c>
      <c r="I24" s="3">
        <v>2.1165099999999999</v>
      </c>
      <c r="J24" s="3">
        <v>2.3965100000000001</v>
      </c>
      <c r="K24" s="2">
        <v>87.400356269896335</v>
      </c>
    </row>
    <row r="25" spans="1:11" x14ac:dyDescent="0.25">
      <c r="A25" s="1" t="s">
        <v>11</v>
      </c>
      <c r="C25" s="2">
        <v>1200</v>
      </c>
      <c r="D25" s="3">
        <v>0.31137355555555563</v>
      </c>
      <c r="G25" s="3">
        <v>12.697948888888888</v>
      </c>
      <c r="J25" s="3">
        <v>2.74</v>
      </c>
    </row>
    <row r="27" spans="1:11" x14ac:dyDescent="0.25">
      <c r="A27" s="4" t="s">
        <v>2</v>
      </c>
      <c r="B27" s="4" t="s">
        <v>3</v>
      </c>
      <c r="C27" s="5" t="s">
        <v>0</v>
      </c>
      <c r="D27" s="6" t="s">
        <v>4</v>
      </c>
      <c r="E27" s="5" t="s">
        <v>5</v>
      </c>
      <c r="F27" s="6" t="s">
        <v>6</v>
      </c>
      <c r="G27" s="6" t="s">
        <v>7</v>
      </c>
      <c r="H27" s="5" t="s">
        <v>8</v>
      </c>
      <c r="I27" s="6" t="s">
        <v>1</v>
      </c>
      <c r="J27" s="6" t="s">
        <v>9</v>
      </c>
      <c r="K27" s="5" t="s">
        <v>10</v>
      </c>
    </row>
    <row r="28" spans="1:11" x14ac:dyDescent="0.25">
      <c r="A28" s="1">
        <v>560</v>
      </c>
      <c r="B28" s="1">
        <v>2</v>
      </c>
      <c r="C28" s="2">
        <v>1190</v>
      </c>
      <c r="D28" s="3">
        <v>0.35</v>
      </c>
      <c r="E28" s="2">
        <v>101.44927536231884</v>
      </c>
      <c r="F28" s="3">
        <v>11.3</v>
      </c>
      <c r="G28" s="3">
        <v>10.96</v>
      </c>
      <c r="H28" s="2">
        <v>84.049079754601237</v>
      </c>
      <c r="I28" s="3">
        <v>2.82</v>
      </c>
      <c r="J28" s="3">
        <v>2.78</v>
      </c>
      <c r="K28" s="2">
        <v>106.92307692307692</v>
      </c>
    </row>
    <row r="29" spans="1:11" x14ac:dyDescent="0.25">
      <c r="A29" s="1">
        <v>561</v>
      </c>
      <c r="B29" s="1">
        <v>2</v>
      </c>
      <c r="C29" s="2">
        <v>1230</v>
      </c>
      <c r="D29" s="3">
        <v>0.34</v>
      </c>
      <c r="E29" s="2">
        <v>98.550724637681171</v>
      </c>
      <c r="F29" s="3">
        <v>15</v>
      </c>
      <c r="G29" s="3">
        <v>15.11</v>
      </c>
      <c r="H29" s="2">
        <v>115.87423312883436</v>
      </c>
      <c r="I29" s="3">
        <v>2.41</v>
      </c>
      <c r="J29" s="3">
        <v>2.42</v>
      </c>
      <c r="K29" s="2">
        <v>93.076923076923066</v>
      </c>
    </row>
    <row r="30" spans="1:11" x14ac:dyDescent="0.25">
      <c r="C30" s="2">
        <v>1210</v>
      </c>
      <c r="D30" s="3">
        <v>0.34499999999999997</v>
      </c>
      <c r="G30" s="3">
        <v>13.035</v>
      </c>
      <c r="J30" s="3">
        <v>2.5999999999999996</v>
      </c>
    </row>
    <row r="32" spans="1:11" x14ac:dyDescent="0.25">
      <c r="A32" s="4" t="s">
        <v>2</v>
      </c>
      <c r="B32" s="4" t="s">
        <v>3</v>
      </c>
      <c r="C32" s="5" t="s">
        <v>0</v>
      </c>
      <c r="D32" s="6" t="s">
        <v>4</v>
      </c>
      <c r="E32" s="5" t="s">
        <v>5</v>
      </c>
      <c r="F32" s="6" t="s">
        <v>6</v>
      </c>
      <c r="G32" s="6" t="s">
        <v>7</v>
      </c>
      <c r="H32" s="5" t="s">
        <v>8</v>
      </c>
      <c r="I32" s="6" t="s">
        <v>1</v>
      </c>
      <c r="J32" s="6" t="s">
        <v>9</v>
      </c>
      <c r="K32" s="5" t="s">
        <v>10</v>
      </c>
    </row>
    <row r="33" spans="1:11" x14ac:dyDescent="0.25">
      <c r="A33" s="1">
        <v>576</v>
      </c>
      <c r="B33" s="1">
        <v>2</v>
      </c>
      <c r="C33" s="2">
        <v>1100</v>
      </c>
      <c r="D33" s="3">
        <v>0.22</v>
      </c>
      <c r="E33" s="2">
        <v>122.22222222222223</v>
      </c>
      <c r="F33" s="3">
        <v>11.9</v>
      </c>
      <c r="G33" s="3">
        <v>11.49</v>
      </c>
      <c r="H33" s="2">
        <v>108.19209039548024</v>
      </c>
      <c r="I33" s="3">
        <v>1.62</v>
      </c>
      <c r="J33" s="3">
        <v>1.57</v>
      </c>
      <c r="K33" s="2">
        <v>84.86486486486487</v>
      </c>
    </row>
    <row r="34" spans="1:11" x14ac:dyDescent="0.25">
      <c r="A34" s="1">
        <v>577</v>
      </c>
      <c r="B34" s="1">
        <v>2</v>
      </c>
      <c r="C34" s="2">
        <v>970</v>
      </c>
      <c r="D34" s="3">
        <v>0.13</v>
      </c>
      <c r="E34" s="2">
        <v>72.222222222222229</v>
      </c>
      <c r="F34" s="3">
        <v>10.6</v>
      </c>
      <c r="G34" s="3">
        <v>10.050000000000001</v>
      </c>
      <c r="H34" s="2">
        <v>94.632768361581938</v>
      </c>
      <c r="I34" s="3">
        <v>1.79</v>
      </c>
      <c r="J34" s="3">
        <v>1.73</v>
      </c>
      <c r="K34" s="2">
        <v>93.513513513513516</v>
      </c>
    </row>
    <row r="35" spans="1:11" x14ac:dyDescent="0.25">
      <c r="A35" s="1">
        <v>578</v>
      </c>
      <c r="B35" s="1">
        <v>2</v>
      </c>
      <c r="C35" s="2">
        <v>1030</v>
      </c>
      <c r="D35" s="3">
        <v>0.18</v>
      </c>
      <c r="E35" s="2">
        <v>100</v>
      </c>
      <c r="F35" s="3">
        <v>12.6</v>
      </c>
      <c r="G35" s="3">
        <v>12.08</v>
      </c>
      <c r="H35" s="2">
        <v>113.74764595103579</v>
      </c>
      <c r="I35" s="3">
        <v>1.59</v>
      </c>
      <c r="J35" s="3">
        <v>1.53</v>
      </c>
      <c r="K35" s="2">
        <v>82.702702702702709</v>
      </c>
    </row>
    <row r="36" spans="1:11" x14ac:dyDescent="0.25">
      <c r="A36" s="1">
        <v>579</v>
      </c>
      <c r="B36" s="1">
        <v>2</v>
      </c>
      <c r="C36" s="2">
        <v>1000</v>
      </c>
      <c r="D36" s="3">
        <v>0.23</v>
      </c>
      <c r="E36" s="2">
        <v>127.77777777777779</v>
      </c>
      <c r="F36" s="3">
        <v>10.3</v>
      </c>
      <c r="G36" s="3">
        <v>10.220000000000001</v>
      </c>
      <c r="H36" s="2">
        <v>96.233521657250492</v>
      </c>
      <c r="I36" s="3">
        <v>1.91</v>
      </c>
      <c r="J36" s="3">
        <v>1.9</v>
      </c>
      <c r="K36" s="2">
        <v>102.70270270270269</v>
      </c>
    </row>
    <row r="37" spans="1:11" x14ac:dyDescent="0.25">
      <c r="A37" s="1">
        <v>581</v>
      </c>
      <c r="B37" s="1">
        <v>2</v>
      </c>
      <c r="C37" s="2">
        <v>1090</v>
      </c>
      <c r="D37" s="3">
        <v>0.26</v>
      </c>
      <c r="E37" s="2">
        <v>144.44444444444446</v>
      </c>
      <c r="F37" s="3">
        <v>10.4</v>
      </c>
      <c r="G37" s="3">
        <v>9.9700000000000006</v>
      </c>
      <c r="H37" s="2">
        <v>93.879472693032028</v>
      </c>
      <c r="I37" s="3">
        <v>1.86</v>
      </c>
      <c r="J37" s="3">
        <v>1.81</v>
      </c>
      <c r="K37" s="2">
        <v>97.837837837837839</v>
      </c>
    </row>
    <row r="38" spans="1:11" x14ac:dyDescent="0.25">
      <c r="A38" s="1">
        <v>582</v>
      </c>
      <c r="B38" s="1">
        <v>2</v>
      </c>
      <c r="C38" s="2">
        <v>1000</v>
      </c>
      <c r="D38" s="3">
        <v>0.13</v>
      </c>
      <c r="E38" s="2">
        <v>72.222222222222229</v>
      </c>
      <c r="F38" s="3">
        <v>12.1</v>
      </c>
      <c r="G38" s="3">
        <v>11.66</v>
      </c>
      <c r="H38" s="2">
        <v>109.79284369114879</v>
      </c>
      <c r="I38" s="3">
        <v>1.77</v>
      </c>
      <c r="J38" s="3">
        <v>1.72</v>
      </c>
      <c r="K38" s="2">
        <v>92.972972972972968</v>
      </c>
    </row>
    <row r="39" spans="1:11" x14ac:dyDescent="0.25">
      <c r="A39" s="1" t="s">
        <v>11</v>
      </c>
      <c r="C39" s="2">
        <v>958.75</v>
      </c>
      <c r="D39" s="3">
        <v>0.1825</v>
      </c>
      <c r="F39" s="3">
        <v>10.95</v>
      </c>
      <c r="G39" s="3">
        <v>10.61875</v>
      </c>
      <c r="I39" s="3">
        <v>1.8875</v>
      </c>
      <c r="J39" s="3">
        <v>1.85</v>
      </c>
    </row>
    <row r="41" spans="1:11" x14ac:dyDescent="0.25">
      <c r="A41" s="4" t="s">
        <v>2</v>
      </c>
      <c r="B41" s="4" t="s">
        <v>3</v>
      </c>
      <c r="C41" s="5" t="s">
        <v>0</v>
      </c>
      <c r="D41" s="6" t="s">
        <v>4</v>
      </c>
      <c r="E41" s="5" t="s">
        <v>5</v>
      </c>
      <c r="F41" s="6" t="s">
        <v>6</v>
      </c>
      <c r="G41" s="6" t="s">
        <v>7</v>
      </c>
      <c r="H41" s="5" t="s">
        <v>8</v>
      </c>
      <c r="I41" s="6" t="s">
        <v>1</v>
      </c>
      <c r="J41" s="6" t="s">
        <v>9</v>
      </c>
      <c r="K41" s="5" t="s">
        <v>10</v>
      </c>
    </row>
    <row r="42" spans="1:11" x14ac:dyDescent="0.25">
      <c r="A42" s="1">
        <v>600</v>
      </c>
      <c r="B42" s="1">
        <v>2</v>
      </c>
      <c r="C42" s="2">
        <v>1110</v>
      </c>
      <c r="D42" s="3">
        <v>0.2</v>
      </c>
      <c r="E42" s="2">
        <v>90.909090909090921</v>
      </c>
      <c r="F42" s="3">
        <v>12.8</v>
      </c>
      <c r="G42" s="3">
        <v>12.4</v>
      </c>
      <c r="H42" s="2">
        <v>94.946401225114855</v>
      </c>
      <c r="I42" s="3">
        <v>2.41</v>
      </c>
      <c r="J42" s="3">
        <v>2.31</v>
      </c>
      <c r="K42" s="2">
        <v>97.468354430379748</v>
      </c>
    </row>
    <row r="43" spans="1:11" x14ac:dyDescent="0.25">
      <c r="A43" s="1">
        <v>602</v>
      </c>
      <c r="B43" s="1">
        <v>2</v>
      </c>
      <c r="C43" s="2">
        <v>1250</v>
      </c>
      <c r="D43" s="3">
        <v>0.14000000000000001</v>
      </c>
      <c r="E43" s="2">
        <v>63.636363636363647</v>
      </c>
      <c r="F43" s="3">
        <v>13.9</v>
      </c>
      <c r="G43" s="3">
        <v>13.68</v>
      </c>
      <c r="H43" s="2">
        <v>104.74732006125573</v>
      </c>
      <c r="I43" s="3">
        <v>2.5499999999999998</v>
      </c>
      <c r="J43" s="3">
        <v>2.4950000000000001</v>
      </c>
      <c r="K43" s="2">
        <v>105.27426160337552</v>
      </c>
    </row>
    <row r="44" spans="1:11" x14ac:dyDescent="0.25">
      <c r="A44" s="1">
        <v>603</v>
      </c>
      <c r="B44" s="1">
        <v>2</v>
      </c>
      <c r="C44" s="2">
        <v>1260</v>
      </c>
      <c r="D44" s="3">
        <v>0.27</v>
      </c>
      <c r="E44" s="2">
        <v>122.72727272727273</v>
      </c>
      <c r="F44" s="3">
        <v>14.6</v>
      </c>
      <c r="G44" s="3">
        <v>14.26</v>
      </c>
      <c r="H44" s="2">
        <v>109.18836140888209</v>
      </c>
      <c r="I44" s="3">
        <v>2.19</v>
      </c>
      <c r="J44" s="3">
        <v>2.105</v>
      </c>
      <c r="K44" s="2">
        <v>88.81856540084388</v>
      </c>
    </row>
    <row r="45" spans="1:11" x14ac:dyDescent="0.25">
      <c r="A45" s="1" t="s">
        <v>11</v>
      </c>
      <c r="C45" s="2">
        <v>1152.5</v>
      </c>
      <c r="D45" s="3">
        <v>0.22000000000000003</v>
      </c>
      <c r="F45" s="3">
        <v>13.375000000000002</v>
      </c>
      <c r="G45" s="3">
        <v>13.059999999999999</v>
      </c>
      <c r="I45" s="3">
        <v>2.4499999999999997</v>
      </c>
      <c r="J45" s="3">
        <v>2.3712500000000003</v>
      </c>
    </row>
    <row r="47" spans="1:11" x14ac:dyDescent="0.25">
      <c r="A47" s="4" t="s">
        <v>2</v>
      </c>
      <c r="B47" s="4" t="s">
        <v>3</v>
      </c>
      <c r="C47" s="5" t="s">
        <v>0</v>
      </c>
      <c r="D47" s="6" t="s">
        <v>4</v>
      </c>
      <c r="E47" s="5" t="s">
        <v>5</v>
      </c>
      <c r="F47" s="6" t="s">
        <v>6</v>
      </c>
      <c r="G47" s="6" t="s">
        <v>7</v>
      </c>
      <c r="H47" s="5" t="s">
        <v>8</v>
      </c>
      <c r="I47" s="6" t="s">
        <v>1</v>
      </c>
      <c r="J47" s="6" t="s">
        <v>9</v>
      </c>
      <c r="K47" s="5" t="s">
        <v>10</v>
      </c>
    </row>
    <row r="48" spans="1:11" x14ac:dyDescent="0.25">
      <c r="A48" s="1">
        <v>610</v>
      </c>
      <c r="B48" s="1">
        <v>2</v>
      </c>
      <c r="C48" s="2">
        <v>940</v>
      </c>
      <c r="D48" s="3">
        <v>0.18924362921348314</v>
      </c>
      <c r="E48" s="2">
        <v>75.697451685393261</v>
      </c>
      <c r="F48" s="3">
        <v>12.9092</v>
      </c>
      <c r="G48" s="3">
        <v>13.02695084269663</v>
      </c>
      <c r="H48" s="2">
        <v>105.05605518303733</v>
      </c>
      <c r="I48" s="3">
        <v>2.5498799999999999</v>
      </c>
      <c r="J48" s="3">
        <v>2.5974080898876402</v>
      </c>
      <c r="K48" s="2">
        <v>116.47569909810045</v>
      </c>
    </row>
    <row r="49" spans="1:11" x14ac:dyDescent="0.25">
      <c r="A49" s="1">
        <v>611</v>
      </c>
      <c r="B49" s="1">
        <v>2</v>
      </c>
      <c r="C49" s="2">
        <v>890</v>
      </c>
      <c r="D49" s="3">
        <v>0.21405897687861272</v>
      </c>
      <c r="E49" s="2">
        <v>85.623590751445093</v>
      </c>
      <c r="F49" s="3">
        <v>11.966200000000001</v>
      </c>
      <c r="G49" s="3">
        <v>12.208364884393065</v>
      </c>
      <c r="H49" s="2">
        <v>98.454555519298907</v>
      </c>
      <c r="I49" s="3">
        <v>1.6297999999999999</v>
      </c>
      <c r="J49" s="3">
        <v>1.7275456647398844</v>
      </c>
      <c r="K49" s="2">
        <v>77.468415459187639</v>
      </c>
    </row>
    <row r="50" spans="1:11" x14ac:dyDescent="0.25">
      <c r="A50" s="1">
        <v>612</v>
      </c>
      <c r="B50" s="1">
        <v>2</v>
      </c>
      <c r="C50" s="2">
        <v>910</v>
      </c>
      <c r="D50" s="3">
        <v>0.31657084795321638</v>
      </c>
      <c r="E50" s="2">
        <v>126.62833918128655</v>
      </c>
      <c r="F50" s="3">
        <v>13.7483</v>
      </c>
      <c r="G50" s="3">
        <v>14.051540204678362</v>
      </c>
      <c r="H50" s="2">
        <v>113.31887261837387</v>
      </c>
      <c r="I50" s="3">
        <v>1.8558699999999999</v>
      </c>
      <c r="J50" s="3">
        <v>1.9782676608187133</v>
      </c>
      <c r="K50" s="2">
        <v>88.711554296803286</v>
      </c>
    </row>
    <row r="51" spans="1:11" x14ac:dyDescent="0.25">
      <c r="A51" s="1">
        <v>613</v>
      </c>
      <c r="B51" s="1">
        <v>2</v>
      </c>
      <c r="C51" s="2">
        <v>990</v>
      </c>
      <c r="D51" s="3">
        <v>0.22167474193548387</v>
      </c>
      <c r="E51" s="2">
        <v>88.669896774193546</v>
      </c>
      <c r="F51" s="3">
        <v>11.1776</v>
      </c>
      <c r="G51" s="3">
        <v>11.522851612903226</v>
      </c>
      <c r="H51" s="2">
        <v>92.926222684703433</v>
      </c>
      <c r="I51" s="3">
        <v>1.8161700000000001</v>
      </c>
      <c r="J51" s="3">
        <v>1.9555248387096775</v>
      </c>
      <c r="K51" s="2">
        <v>87.691696803124557</v>
      </c>
    </row>
    <row r="52" spans="1:11" x14ac:dyDescent="0.25">
      <c r="A52" s="1">
        <v>614</v>
      </c>
      <c r="B52" s="1">
        <v>2</v>
      </c>
      <c r="C52" s="2">
        <v>890</v>
      </c>
      <c r="D52" s="3">
        <v>0.32656127160493825</v>
      </c>
      <c r="E52" s="2">
        <v>130.6245086419753</v>
      </c>
      <c r="F52" s="3">
        <v>10.637700000000001</v>
      </c>
      <c r="G52" s="3">
        <v>11.195749228395062</v>
      </c>
      <c r="H52" s="2">
        <v>90.288300228992441</v>
      </c>
      <c r="I52" s="3">
        <v>2.6722100000000002</v>
      </c>
      <c r="J52" s="3">
        <v>2.897456913580247</v>
      </c>
      <c r="K52" s="2">
        <v>129.93080329956265</v>
      </c>
    </row>
    <row r="53" spans="1:11" x14ac:dyDescent="0.25">
      <c r="A53" s="1" t="s">
        <v>11</v>
      </c>
      <c r="C53" s="2">
        <v>924</v>
      </c>
      <c r="D53" s="3">
        <v>0.25362189351714687</v>
      </c>
      <c r="G53" s="3">
        <v>12.401091354613268</v>
      </c>
      <c r="I53" s="3">
        <v>2.1047859999999998</v>
      </c>
      <c r="J53" s="3">
        <v>2.2312406335472326</v>
      </c>
      <c r="K53" s="2">
        <v>100.05563379135572</v>
      </c>
    </row>
  </sheetData>
  <sortState xmlns:xlrd2="http://schemas.microsoft.com/office/spreadsheetml/2017/richdata2" ref="A2:K14">
    <sortCondition ref="A2:A14"/>
  </sortState>
  <conditionalFormatting sqref="A2:K13 A33:K38">
    <cfRule type="expression" dxfId="4" priority="7">
      <formula>MOD(ROW(),2)=0</formula>
    </cfRule>
  </conditionalFormatting>
  <conditionalFormatting sqref="A17:K24">
    <cfRule type="expression" dxfId="3" priority="5">
      <formula>MOD(ROW(),2)=0</formula>
    </cfRule>
    <cfRule type="expression" priority="6">
      <formula>MOD(ROW(),2)=0</formula>
    </cfRule>
  </conditionalFormatting>
  <conditionalFormatting sqref="A28:K29">
    <cfRule type="expression" dxfId="2" priority="4">
      <formula>MOD(ROW(),2)=0</formula>
    </cfRule>
  </conditionalFormatting>
  <conditionalFormatting sqref="A42:K44">
    <cfRule type="expression" dxfId="1" priority="2">
      <formula>MOD(ROW(),2)=0</formula>
    </cfRule>
  </conditionalFormatting>
  <conditionalFormatting sqref="A48:K52">
    <cfRule type="expression" dxfId="0" priority="1">
      <formula>MOD(ROW(),2)=0</formula>
    </cfRule>
  </conditionalFormatting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Williams</dc:creator>
  <cp:lastModifiedBy>Amy Williams</cp:lastModifiedBy>
  <cp:lastPrinted>2026-03-31T14:53:29Z</cp:lastPrinted>
  <dcterms:created xsi:type="dcterms:W3CDTF">2026-03-25T19:09:49Z</dcterms:created>
  <dcterms:modified xsi:type="dcterms:W3CDTF">2026-03-31T14:53:36Z</dcterms:modified>
</cp:coreProperties>
</file>